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15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'Feuil1'!$A$1:$AK$11</definedName>
  </definedNames>
  <calcPr fullCalcOnLoad="1"/>
</workbook>
</file>

<file path=xl/sharedStrings.xml><?xml version="1.0" encoding="utf-8"?>
<sst xmlns="http://schemas.openxmlformats.org/spreadsheetml/2006/main" count="30" uniqueCount="24">
  <si>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</si>
  <si>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</si>
  <si>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</si>
  <si>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</si>
  <si>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</si>
  <si>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</si>
  <si>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</si>
  <si>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</si>
  <si>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</si>
  <si>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</si>
  <si>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</si>
  <si>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</si>
  <si>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r>
      <t>MIGAC</t>
    </r>
    <r>
      <rPr>
        <sz val="10"/>
        <rFont val="Arial"/>
        <family val="2"/>
      </rPr>
      <t xml:space="preserve"> (1/12ème)</t>
    </r>
  </si>
  <si>
    <r>
      <t xml:space="preserve">Forfaits annuels </t>
    </r>
    <r>
      <rPr>
        <sz val="10"/>
        <rFont val="Arial"/>
        <family val="2"/>
      </rPr>
      <t>(1/12ème)</t>
    </r>
  </si>
  <si>
    <r>
      <t xml:space="preserve">DAC </t>
    </r>
    <r>
      <rPr>
        <sz val="10"/>
        <rFont val="Arial"/>
        <family val="2"/>
      </rPr>
      <t>(1/12ème)</t>
    </r>
  </si>
  <si>
    <r>
      <t>Activité</t>
    </r>
    <r>
      <rPr>
        <sz val="10"/>
        <rFont val="Arial"/>
        <family val="2"/>
      </rPr>
      <t xml:space="preserve"> (trimestre)</t>
    </r>
  </si>
  <si>
    <r>
      <t xml:space="preserve">1/9  T1   </t>
    </r>
    <r>
      <rPr>
        <b/>
        <sz val="12"/>
        <rFont val="Arial"/>
        <family val="2"/>
      </rPr>
      <t xml:space="preserve">+ </t>
    </r>
    <r>
      <rPr>
        <sz val="10"/>
        <rFont val="Arial"/>
        <family val="0"/>
      </rPr>
      <t xml:space="preserve">   1/3 T1</t>
    </r>
  </si>
  <si>
    <r>
      <t xml:space="preserve">1/9  T1   </t>
    </r>
    <r>
      <rPr>
        <b/>
        <sz val="12"/>
        <rFont val="Arial"/>
        <family val="2"/>
      </rPr>
      <t xml:space="preserve">+ </t>
    </r>
    <r>
      <rPr>
        <sz val="10"/>
        <rFont val="Arial"/>
        <family val="0"/>
      </rPr>
      <t xml:space="preserve">   1/3 T2</t>
    </r>
  </si>
  <si>
    <t>1/3 T2</t>
  </si>
  <si>
    <t>1/3 T3</t>
  </si>
  <si>
    <t>1/3 T4</t>
  </si>
  <si>
    <t>Calendrier de versement par les caisses des dotations, forfaits et produits de l'activité valorisée de l'année 2005</t>
  </si>
  <si>
    <r>
      <t xml:space="preserve">DAF </t>
    </r>
    <r>
      <rPr>
        <sz val="10"/>
        <rFont val="Arial"/>
        <family val="0"/>
      </rPr>
      <t>(1/12ème) *</t>
    </r>
  </si>
  <si>
    <t>* de juillet à décembre 2005, le montant de l'allocation mensuelle sera 1/12 de la DAF 2005 corrigé de l'écart entre DAF 2005 et DG 2004.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</si>
</sst>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9" fontId="0" fillId="2" borderId="2" xfId="0" applyNumberForma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/>
    </xf>
    <xf numFmtId="9" fontId="0" fillId="2" borderId="2" xfId="0" applyNumberFormat="1" applyFill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/>
    </xf>
    <xf numFmtId="9" fontId="0" fillId="0" borderId="2" xfId="0" applyNumberFormat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/>
    </xf>
    <xf numFmtId="9" fontId="0" fillId="0" borderId="2" xfId="0" applyNumberFormat="1" applyFill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/>
    </xf>
    <xf numFmtId="9" fontId="0" fillId="3" borderId="2" xfId="0" applyNumberFormat="1" applyFill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/>
    </xf>
    <xf numFmtId="9" fontId="0" fillId="3" borderId="2" xfId="0" applyNumberFormat="1" applyFill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/>
    </xf>
    <xf numFmtId="9" fontId="0" fillId="2" borderId="4" xfId="0" applyNumberFormat="1" applyFill="1" applyBorder="1" applyAlignment="1">
      <alignment horizontal="center" vertical="center"/>
    </xf>
    <xf numFmtId="9" fontId="3" fillId="2" borderId="4" xfId="0" applyNumberFormat="1" applyFont="1" applyFill="1" applyBorder="1" applyAlignment="1">
      <alignment horizontal="center"/>
    </xf>
    <xf numFmtId="9" fontId="0" fillId="2" borderId="4" xfId="0" applyNumberFormat="1" applyFill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/>
    </xf>
    <xf numFmtId="9" fontId="0" fillId="0" borderId="4" xfId="0" applyNumberFormat="1" applyBorder="1" applyAlignment="1">
      <alignment horizontal="center" vertical="center" wrapText="1"/>
    </xf>
    <xf numFmtId="9" fontId="3" fillId="2" borderId="4" xfId="0" applyNumberFormat="1" applyFont="1" applyFill="1" applyBorder="1" applyAlignment="1">
      <alignment horizontal="center" vertical="center"/>
    </xf>
    <xf numFmtId="9" fontId="0" fillId="0" borderId="4" xfId="0" applyNumberFormat="1" applyBorder="1" applyAlignment="1">
      <alignment horizontal="center"/>
    </xf>
    <xf numFmtId="9" fontId="0" fillId="3" borderId="4" xfId="0" applyNumberFormat="1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/>
    </xf>
    <xf numFmtId="9" fontId="0" fillId="3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9" fontId="0" fillId="2" borderId="9" xfId="0" applyNumberFormat="1" applyFill="1" applyBorder="1" applyAlignment="1">
      <alignment horizontal="center" vertical="center"/>
    </xf>
    <xf numFmtId="9" fontId="3" fillId="2" borderId="9" xfId="0" applyNumberFormat="1" applyFont="1" applyFill="1" applyBorder="1" applyAlignment="1">
      <alignment horizontal="center" vertical="center"/>
    </xf>
    <xf numFmtId="9" fontId="0" fillId="2" borderId="9" xfId="0" applyNumberForma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9" fontId="0" fillId="3" borderId="9" xfId="0" applyNumberFormat="1" applyFill="1" applyBorder="1" applyAlignment="1">
      <alignment horizontal="center" vertical="center"/>
    </xf>
    <xf numFmtId="9" fontId="0" fillId="3" borderId="9" xfId="0" applyNumberFormat="1" applyFill="1" applyBorder="1" applyAlignment="1">
      <alignment horizontal="center"/>
    </xf>
    <xf numFmtId="9" fontId="0" fillId="3" borderId="9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zoomScaleSheetLayoutView="75" workbookViewId="0" topLeftCell="A2">
      <selection activeCell="A12" sqref="A12"/>
    </sheetView>
  </sheetViews>
  <sheetFormatPr defaultColWidth="11.421875" defaultRowHeight="12.75"/>
  <cols>
    <col min="1" max="1" width="12.00390625" style="0" customWidth="1"/>
    <col min="2" max="3" width="4.7109375" style="1" customWidth="1"/>
    <col min="4" max="4" width="5.57421875" style="1" bestFit="1" customWidth="1"/>
    <col min="5" max="5" width="4.7109375" style="52" customWidth="1"/>
    <col min="6" max="6" width="4.7109375" style="1" customWidth="1"/>
    <col min="7" max="7" width="5.57421875" style="1" bestFit="1" customWidth="1"/>
    <col min="8" max="8" width="4.7109375" style="52" customWidth="1"/>
    <col min="9" max="9" width="4.7109375" style="1" customWidth="1"/>
    <col min="10" max="10" width="5.57421875" style="1" bestFit="1" customWidth="1"/>
    <col min="11" max="11" width="4.7109375" style="52" customWidth="1"/>
    <col min="12" max="12" width="4.7109375" style="1" customWidth="1"/>
    <col min="13" max="13" width="5.57421875" style="1" bestFit="1" customWidth="1"/>
    <col min="14" max="14" width="4.7109375" style="52" customWidth="1"/>
    <col min="15" max="15" width="4.7109375" style="1" customWidth="1"/>
    <col min="16" max="16" width="5.57421875" style="1" bestFit="1" customWidth="1"/>
    <col min="17" max="17" width="4.7109375" style="52" customWidth="1"/>
    <col min="18" max="18" width="4.7109375" style="1" customWidth="1"/>
    <col min="19" max="19" width="5.57421875" style="1" bestFit="1" customWidth="1"/>
    <col min="20" max="20" width="4.7109375" style="52" customWidth="1"/>
    <col min="21" max="21" width="4.7109375" style="1" customWidth="1"/>
    <col min="22" max="22" width="5.57421875" style="1" bestFit="1" customWidth="1"/>
    <col min="23" max="23" width="4.7109375" style="53" customWidth="1"/>
    <col min="24" max="25" width="4.7109375" style="0" customWidth="1"/>
    <col min="26" max="26" width="4.7109375" style="53" customWidth="1"/>
    <col min="27" max="28" width="4.7109375" style="0" customWidth="1"/>
    <col min="29" max="29" width="4.7109375" style="53" customWidth="1"/>
    <col min="30" max="31" width="4.7109375" style="0" customWidth="1"/>
    <col min="32" max="32" width="4.7109375" style="53" customWidth="1"/>
    <col min="33" max="34" width="4.7109375" style="0" customWidth="1"/>
    <col min="35" max="35" width="4.7109375" style="53" customWidth="1"/>
    <col min="36" max="37" width="4.7109375" style="0" customWidth="1"/>
  </cols>
  <sheetData>
    <row r="1" spans="1:37" s="3" customFormat="1" ht="22.5" customHeight="1">
      <c r="A1" s="58" t="s">
        <v>21</v>
      </c>
      <c r="B1" s="58"/>
      <c r="C1" s="58"/>
      <c r="D1" s="58"/>
      <c r="E1" s="59"/>
      <c r="F1" s="58"/>
      <c r="G1" s="58"/>
      <c r="H1" s="59"/>
      <c r="I1" s="58"/>
      <c r="J1" s="58"/>
      <c r="K1" s="59"/>
      <c r="L1" s="58"/>
      <c r="M1" s="58"/>
      <c r="N1" s="59"/>
      <c r="O1" s="58"/>
      <c r="P1" s="58"/>
      <c r="Q1" s="59"/>
      <c r="R1" s="58"/>
      <c r="S1" s="58"/>
      <c r="T1" s="59"/>
      <c r="U1" s="58"/>
      <c r="V1" s="58"/>
      <c r="W1" s="59"/>
      <c r="X1" s="58"/>
      <c r="Y1" s="58"/>
      <c r="Z1" s="59"/>
      <c r="AA1" s="58"/>
      <c r="AB1" s="58"/>
      <c r="AC1" s="59"/>
      <c r="AD1" s="58"/>
      <c r="AE1" s="58"/>
      <c r="AF1" s="59"/>
      <c r="AG1" s="58"/>
      <c r="AH1" s="58"/>
      <c r="AI1" s="59"/>
      <c r="AJ1" s="58"/>
      <c r="AK1" s="58"/>
    </row>
    <row r="2" spans="2:37" s="3" customFormat="1" ht="19.5" customHeight="1">
      <c r="B2" s="56">
        <v>2005</v>
      </c>
      <c r="C2" s="57"/>
      <c r="D2" s="57"/>
      <c r="E2" s="56"/>
      <c r="F2" s="57"/>
      <c r="G2" s="57"/>
      <c r="H2" s="56"/>
      <c r="I2" s="57"/>
      <c r="J2" s="57"/>
      <c r="K2" s="56"/>
      <c r="L2" s="57"/>
      <c r="M2" s="57"/>
      <c r="N2" s="56"/>
      <c r="O2" s="57"/>
      <c r="P2" s="57"/>
      <c r="Q2" s="56"/>
      <c r="R2" s="57"/>
      <c r="S2" s="57"/>
      <c r="T2" s="56"/>
      <c r="U2" s="57"/>
      <c r="V2" s="57"/>
      <c r="W2" s="60">
        <v>2006</v>
      </c>
      <c r="X2" s="61"/>
      <c r="Y2" s="61"/>
      <c r="Z2" s="60"/>
      <c r="AA2" s="61"/>
      <c r="AB2" s="61"/>
      <c r="AC2" s="60"/>
      <c r="AD2" s="61"/>
      <c r="AE2" s="61"/>
      <c r="AF2" s="60"/>
      <c r="AG2" s="61"/>
      <c r="AH2" s="61"/>
      <c r="AI2" s="60"/>
      <c r="AJ2" s="61"/>
      <c r="AK2" s="62"/>
    </row>
    <row r="3" spans="2:37" s="3" customFormat="1" ht="19.5" customHeight="1">
      <c r="B3" s="68" t="s">
        <v>5</v>
      </c>
      <c r="C3" s="69"/>
      <c r="D3" s="69"/>
      <c r="E3" s="65" t="s">
        <v>6</v>
      </c>
      <c r="F3" s="66"/>
      <c r="G3" s="66"/>
      <c r="H3" s="68" t="s">
        <v>7</v>
      </c>
      <c r="I3" s="69"/>
      <c r="J3" s="69"/>
      <c r="K3" s="65" t="s">
        <v>8</v>
      </c>
      <c r="L3" s="66"/>
      <c r="M3" s="66"/>
      <c r="N3" s="68" t="s">
        <v>9</v>
      </c>
      <c r="O3" s="69"/>
      <c r="P3" s="69"/>
      <c r="Q3" s="65" t="s">
        <v>10</v>
      </c>
      <c r="R3" s="66"/>
      <c r="S3" s="66"/>
      <c r="T3" s="68" t="s">
        <v>11</v>
      </c>
      <c r="U3" s="69"/>
      <c r="V3" s="69"/>
      <c r="W3" s="65" t="s">
        <v>0</v>
      </c>
      <c r="X3" s="66"/>
      <c r="Y3" s="66"/>
      <c r="Z3" s="63" t="s">
        <v>1</v>
      </c>
      <c r="AA3" s="64"/>
      <c r="AB3" s="64"/>
      <c r="AC3" s="65" t="s">
        <v>2</v>
      </c>
      <c r="AD3" s="66"/>
      <c r="AE3" s="66"/>
      <c r="AF3" s="63" t="s">
        <v>3</v>
      </c>
      <c r="AG3" s="64"/>
      <c r="AH3" s="64"/>
      <c r="AI3" s="65" t="s">
        <v>4</v>
      </c>
      <c r="AJ3" s="66"/>
      <c r="AK3" s="67"/>
    </row>
    <row r="4" spans="2:37" s="3" customFormat="1" ht="19.5" customHeight="1">
      <c r="B4" s="31">
        <v>5</v>
      </c>
      <c r="C4" s="32">
        <v>15</v>
      </c>
      <c r="D4" s="39">
        <v>25</v>
      </c>
      <c r="E4" s="36">
        <v>5</v>
      </c>
      <c r="F4" s="37">
        <v>15</v>
      </c>
      <c r="G4" s="43">
        <v>25</v>
      </c>
      <c r="H4" s="31">
        <v>5</v>
      </c>
      <c r="I4" s="32">
        <v>15</v>
      </c>
      <c r="J4" s="39">
        <v>25</v>
      </c>
      <c r="K4" s="36">
        <v>5</v>
      </c>
      <c r="L4" s="37">
        <v>15</v>
      </c>
      <c r="M4" s="43">
        <v>25</v>
      </c>
      <c r="N4" s="31">
        <v>5</v>
      </c>
      <c r="O4" s="32">
        <v>15</v>
      </c>
      <c r="P4" s="39">
        <v>25</v>
      </c>
      <c r="Q4" s="36">
        <v>5</v>
      </c>
      <c r="R4" s="37">
        <v>15</v>
      </c>
      <c r="S4" s="43">
        <v>25</v>
      </c>
      <c r="T4" s="31">
        <v>5</v>
      </c>
      <c r="U4" s="32">
        <v>15</v>
      </c>
      <c r="V4" s="39">
        <v>25</v>
      </c>
      <c r="W4" s="36">
        <v>5</v>
      </c>
      <c r="X4" s="37">
        <v>15</v>
      </c>
      <c r="Y4" s="43">
        <v>25</v>
      </c>
      <c r="Z4" s="33">
        <v>5</v>
      </c>
      <c r="AA4" s="34">
        <v>15</v>
      </c>
      <c r="AB4" s="48">
        <v>25</v>
      </c>
      <c r="AC4" s="36">
        <v>5</v>
      </c>
      <c r="AD4" s="37">
        <v>15</v>
      </c>
      <c r="AE4" s="43">
        <v>25</v>
      </c>
      <c r="AF4" s="33">
        <v>5</v>
      </c>
      <c r="AG4" s="34">
        <v>15</v>
      </c>
      <c r="AH4" s="35">
        <v>25</v>
      </c>
      <c r="AI4" s="36">
        <v>5</v>
      </c>
      <c r="AJ4" s="37">
        <v>15</v>
      </c>
      <c r="AK4" s="38">
        <v>25</v>
      </c>
    </row>
    <row r="5" spans="1:37" s="3" customFormat="1" ht="49.5" customHeight="1">
      <c r="A5" s="4" t="s">
        <v>22</v>
      </c>
      <c r="B5" s="5"/>
      <c r="C5" s="20"/>
      <c r="D5" s="40">
        <v>0.6</v>
      </c>
      <c r="E5" s="8">
        <v>0.15</v>
      </c>
      <c r="F5" s="23">
        <v>0.25</v>
      </c>
      <c r="G5" s="44">
        <f>$D$5</f>
        <v>0.6</v>
      </c>
      <c r="H5" s="5">
        <f>$E$5</f>
        <v>0.15</v>
      </c>
      <c r="I5" s="20">
        <f>$F$5</f>
        <v>0.25</v>
      </c>
      <c r="J5" s="40">
        <f>$D$5</f>
        <v>0.6</v>
      </c>
      <c r="K5" s="8">
        <f>$E$5</f>
        <v>0.15</v>
      </c>
      <c r="L5" s="23">
        <f>$F$5</f>
        <v>0.25</v>
      </c>
      <c r="M5" s="44">
        <f>$D$5</f>
        <v>0.6</v>
      </c>
      <c r="N5" s="5">
        <f>$E$5</f>
        <v>0.15</v>
      </c>
      <c r="O5" s="20">
        <f>$F$5</f>
        <v>0.25</v>
      </c>
      <c r="P5" s="40">
        <f>$D$5</f>
        <v>0.6</v>
      </c>
      <c r="Q5" s="8">
        <f>$E$5</f>
        <v>0.15</v>
      </c>
      <c r="R5" s="23">
        <f>$F$5</f>
        <v>0.25</v>
      </c>
      <c r="S5" s="44">
        <f>$D$5</f>
        <v>0.6</v>
      </c>
      <c r="T5" s="5">
        <f>$E$5</f>
        <v>0.15</v>
      </c>
      <c r="U5" s="20">
        <f>$F$5</f>
        <v>0.25</v>
      </c>
      <c r="V5" s="40">
        <f>$D$5</f>
        <v>0.6</v>
      </c>
      <c r="W5" s="8">
        <f>$E$5</f>
        <v>0.15</v>
      </c>
      <c r="X5" s="23">
        <f>$F$5</f>
        <v>0.25</v>
      </c>
      <c r="Y5" s="44"/>
      <c r="Z5" s="14"/>
      <c r="AA5" s="28"/>
      <c r="AB5" s="49"/>
      <c r="AC5" s="8"/>
      <c r="AD5" s="23"/>
      <c r="AE5" s="44"/>
      <c r="AF5" s="14"/>
      <c r="AG5" s="28"/>
      <c r="AH5" s="49"/>
      <c r="AI5" s="8"/>
      <c r="AJ5" s="23"/>
      <c r="AK5" s="17"/>
    </row>
    <row r="6" spans="1:37" ht="60.75" customHeight="1">
      <c r="A6" s="2" t="s">
        <v>12</v>
      </c>
      <c r="B6" s="6"/>
      <c r="C6" s="21"/>
      <c r="D6" s="41">
        <v>1</v>
      </c>
      <c r="E6" s="9"/>
      <c r="F6" s="24"/>
      <c r="G6" s="45">
        <f>$D$6</f>
        <v>1</v>
      </c>
      <c r="H6" s="11"/>
      <c r="I6" s="26"/>
      <c r="J6" s="41">
        <f>$D$6</f>
        <v>1</v>
      </c>
      <c r="K6" s="9"/>
      <c r="L6" s="24"/>
      <c r="M6" s="45">
        <f>$D$6</f>
        <v>1</v>
      </c>
      <c r="N6" s="6"/>
      <c r="O6" s="21"/>
      <c r="P6" s="41">
        <f>$D$6</f>
        <v>1</v>
      </c>
      <c r="Q6" s="9"/>
      <c r="R6" s="24"/>
      <c r="S6" s="45">
        <f>$D$6</f>
        <v>1</v>
      </c>
      <c r="T6" s="6"/>
      <c r="U6" s="21"/>
      <c r="V6" s="41">
        <f>$D$6</f>
        <v>1</v>
      </c>
      <c r="W6" s="13"/>
      <c r="X6" s="27"/>
      <c r="Y6" s="47"/>
      <c r="Z6" s="15"/>
      <c r="AA6" s="29"/>
      <c r="AB6" s="50"/>
      <c r="AC6" s="13"/>
      <c r="AD6" s="27"/>
      <c r="AE6" s="47"/>
      <c r="AF6" s="15"/>
      <c r="AG6" s="29"/>
      <c r="AH6" s="50"/>
      <c r="AI6" s="13"/>
      <c r="AJ6" s="27"/>
      <c r="AK6" s="19"/>
    </row>
    <row r="7" spans="1:37" ht="60" customHeight="1">
      <c r="A7" s="2" t="s">
        <v>13</v>
      </c>
      <c r="B7" s="6"/>
      <c r="C7" s="21"/>
      <c r="D7" s="41">
        <v>1</v>
      </c>
      <c r="E7" s="9"/>
      <c r="F7" s="24"/>
      <c r="G7" s="45">
        <f>$D$7</f>
        <v>1</v>
      </c>
      <c r="H7" s="6"/>
      <c r="I7" s="21"/>
      <c r="J7" s="41">
        <f>$D$7</f>
        <v>1</v>
      </c>
      <c r="K7" s="9"/>
      <c r="L7" s="24"/>
      <c r="M7" s="45">
        <f>$D$7</f>
        <v>1</v>
      </c>
      <c r="N7" s="6"/>
      <c r="O7" s="21"/>
      <c r="P7" s="41">
        <f>$D$7</f>
        <v>1</v>
      </c>
      <c r="Q7" s="9"/>
      <c r="R7" s="24"/>
      <c r="S7" s="45">
        <f>$D$7</f>
        <v>1</v>
      </c>
      <c r="T7" s="6"/>
      <c r="U7" s="21"/>
      <c r="V7" s="41">
        <f>$D$7</f>
        <v>1</v>
      </c>
      <c r="W7" s="13"/>
      <c r="X7" s="27"/>
      <c r="Y7" s="47"/>
      <c r="Z7" s="15"/>
      <c r="AA7" s="29"/>
      <c r="AB7" s="50"/>
      <c r="AC7" s="13"/>
      <c r="AD7" s="27"/>
      <c r="AE7" s="47"/>
      <c r="AF7" s="15"/>
      <c r="AG7" s="29"/>
      <c r="AH7" s="50"/>
      <c r="AI7" s="13"/>
      <c r="AJ7" s="27"/>
      <c r="AK7" s="19"/>
    </row>
    <row r="8" spans="1:37" s="3" customFormat="1" ht="55.5" customHeight="1">
      <c r="A8" s="2" t="s">
        <v>14</v>
      </c>
      <c r="B8" s="5"/>
      <c r="C8" s="20"/>
      <c r="D8" s="40">
        <v>0.75</v>
      </c>
      <c r="E8" s="8"/>
      <c r="F8" s="23">
        <v>0.25</v>
      </c>
      <c r="G8" s="44">
        <f>$D$8</f>
        <v>0.75</v>
      </c>
      <c r="H8" s="5"/>
      <c r="I8" s="20">
        <f>$F$8</f>
        <v>0.25</v>
      </c>
      <c r="J8" s="40">
        <f>$D$8</f>
        <v>0.75</v>
      </c>
      <c r="K8" s="8"/>
      <c r="L8" s="23">
        <f>$F$8</f>
        <v>0.25</v>
      </c>
      <c r="M8" s="44">
        <f>$D$8</f>
        <v>0.75</v>
      </c>
      <c r="N8" s="5"/>
      <c r="O8" s="20">
        <f>$F$8</f>
        <v>0.25</v>
      </c>
      <c r="P8" s="40">
        <f>$D$8</f>
        <v>0.75</v>
      </c>
      <c r="Q8" s="8"/>
      <c r="R8" s="23">
        <f>$F$8</f>
        <v>0.25</v>
      </c>
      <c r="S8" s="44">
        <f>$D$8</f>
        <v>0.75</v>
      </c>
      <c r="T8" s="5"/>
      <c r="U8" s="20">
        <f>$F$8</f>
        <v>0.25</v>
      </c>
      <c r="V8" s="40">
        <f>$D$8</f>
        <v>0.75</v>
      </c>
      <c r="W8" s="8"/>
      <c r="X8" s="23">
        <f>$F$8</f>
        <v>0.25</v>
      </c>
      <c r="Y8" s="44"/>
      <c r="Z8" s="14"/>
      <c r="AA8" s="28"/>
      <c r="AB8" s="49"/>
      <c r="AC8" s="8"/>
      <c r="AD8" s="23"/>
      <c r="AE8" s="44"/>
      <c r="AF8" s="14"/>
      <c r="AG8" s="28"/>
      <c r="AH8" s="49"/>
      <c r="AI8" s="8"/>
      <c r="AJ8" s="23"/>
      <c r="AK8" s="17"/>
    </row>
    <row r="9" spans="1:37" ht="84" customHeight="1">
      <c r="A9" s="2" t="s">
        <v>15</v>
      </c>
      <c r="B9" s="7"/>
      <c r="C9" s="22"/>
      <c r="D9" s="42"/>
      <c r="E9" s="10" t="s">
        <v>16</v>
      </c>
      <c r="F9" s="25"/>
      <c r="G9" s="46"/>
      <c r="H9" s="7" t="s">
        <v>16</v>
      </c>
      <c r="I9" s="22"/>
      <c r="J9" s="42"/>
      <c r="K9" s="10" t="s">
        <v>17</v>
      </c>
      <c r="L9" s="25"/>
      <c r="M9" s="46"/>
      <c r="N9" s="7" t="s">
        <v>18</v>
      </c>
      <c r="O9" s="22"/>
      <c r="P9" s="42"/>
      <c r="Q9" s="12" t="s">
        <v>18</v>
      </c>
      <c r="R9" s="25"/>
      <c r="S9" s="46"/>
      <c r="T9" s="7" t="s">
        <v>19</v>
      </c>
      <c r="U9" s="22"/>
      <c r="V9" s="42"/>
      <c r="W9" s="12" t="s">
        <v>19</v>
      </c>
      <c r="X9" s="25"/>
      <c r="Y9" s="46"/>
      <c r="Z9" s="16" t="s">
        <v>19</v>
      </c>
      <c r="AA9" s="30"/>
      <c r="AB9" s="51"/>
      <c r="AC9" s="12" t="s">
        <v>20</v>
      </c>
      <c r="AD9" s="25"/>
      <c r="AE9" s="46"/>
      <c r="AF9" s="16" t="s">
        <v>20</v>
      </c>
      <c r="AG9" s="30"/>
      <c r="AH9" s="51"/>
      <c r="AI9" s="12" t="s">
        <v>20</v>
      </c>
      <c r="AJ9" s="25"/>
      <c r="AK9" s="18"/>
    </row>
    <row r="10" spans="2:22" s="54" customFormat="1" ht="12" customHeight="1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spans="1:22" s="54" customFormat="1" ht="12.75">
      <c r="A11" s="54" t="s">
        <v>23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</sheetData>
  <mergeCells count="15">
    <mergeCell ref="W3:Y3"/>
    <mergeCell ref="K3:M3"/>
    <mergeCell ref="N3:P3"/>
    <mergeCell ref="Q3:S3"/>
    <mergeCell ref="T3:V3"/>
    <mergeCell ref="B2:V2"/>
    <mergeCell ref="A1:AK1"/>
    <mergeCell ref="W2:AK2"/>
    <mergeCell ref="Z3:AB3"/>
    <mergeCell ref="AC3:AE3"/>
    <mergeCell ref="AF3:AH3"/>
    <mergeCell ref="AI3:AK3"/>
    <mergeCell ref="B3:D3"/>
    <mergeCell ref="E3:G3"/>
    <mergeCell ref="H3:J3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71" r:id="rId1"/>
  <headerFooter alignWithMargins="0">
    <oddHeader>&amp;L&amp;12Circulaire DHOS/F2 n°2005-... ANNEXE 282a1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Boulanger</dc:creator>
  <cp:keywords/>
  <dc:description/>
  <cp:lastModifiedBy>m.deschamps</cp:lastModifiedBy>
  <cp:lastPrinted>2005-06-16T12:46:20Z</cp:lastPrinted>
  <dcterms:created xsi:type="dcterms:W3CDTF">2005-06-15T08:00:52Z</dcterms:created>
  <dcterms:modified xsi:type="dcterms:W3CDTF">2005-07-07T15:29:39Z</dcterms:modified>
  <cp:category/>
  <cp:version/>
  <cp:contentType/>
  <cp:contentStatus/>
</cp:coreProperties>
</file>